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/>
  <c r="H23"/>
  <c r="I23"/>
  <c r="J23"/>
  <c r="F23"/>
  <c r="E23"/>
</calcChain>
</file>

<file path=xl/sharedStrings.xml><?xml version="1.0" encoding="utf-8"?>
<sst xmlns="http://schemas.openxmlformats.org/spreadsheetml/2006/main" count="61" uniqueCount="49">
  <si>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</si>
  <si>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</si>
  <si>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</si>
  <si>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</si>
  <si>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</si>
  <si>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</si>
  <si>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</si>
  <si>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</si>
  <si>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</si>
  <si>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</si>
  <si>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</si>
  <si>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</si>
  <si>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</si>
  <si>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</si>
  <si>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</si>
  <si>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</si>
  <si>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</si>
  <si>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</si>
  <si>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</si>
  <si>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</si>
  <si>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</si>
  <si>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</si>
  <si>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</si>
  <si>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</si>
  <si>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</si>
  <si>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</si>
  <si>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</si>
  <si>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Апельсин</t>
  </si>
  <si>
    <t>Масло сливочное</t>
  </si>
  <si>
    <t>Сыр твердый</t>
  </si>
  <si>
    <t>Шоколад 1 шт</t>
  </si>
  <si>
    <t>Кондитерские изделия</t>
  </si>
  <si>
    <t>Помидоры, огурцы свежие</t>
  </si>
  <si>
    <t>Хлеб ржаной</t>
  </si>
  <si>
    <t>19.06.2026 г</t>
  </si>
  <si>
    <t>336-2004</t>
  </si>
  <si>
    <t>Макаронник с маслом сливочным и сахаром</t>
  </si>
  <si>
    <t>Сок натуральный 1 шт</t>
  </si>
  <si>
    <t>692-2004</t>
  </si>
  <si>
    <t>Кофейный напиток</t>
  </si>
  <si>
    <t>138-2004</t>
  </si>
  <si>
    <t>Суп картофельный с крупой/рис</t>
  </si>
  <si>
    <t>ТТК-127</t>
  </si>
  <si>
    <t>Отбивная из филе птицы</t>
  </si>
  <si>
    <t>228-2004</t>
  </si>
  <si>
    <t>Картофель жареный</t>
  </si>
  <si>
    <t>ТТК-185</t>
  </si>
  <si>
    <t>Кисель из сухофруктов</t>
  </si>
  <si>
    <t>МБОУ  СОШ №9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</si>
</sst>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7" fillId="4" borderId="18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48</v>
      </c>
      <c r="C1" s="46"/>
      <c r="D1" s="47"/>
      <c r="E1" t="s">
        <v>17</v>
      </c>
      <c r="F1" s="11"/>
      <c r="I1" t="s">
        <v>1</v>
      </c>
      <c r="J1" s="10" t="s">
        <v>34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1" t="s">
        <v>14</v>
      </c>
      <c r="C4" s="40" t="s">
        <v>35</v>
      </c>
      <c r="D4" s="44" t="s">
        <v>36</v>
      </c>
      <c r="E4" s="23">
        <v>230</v>
      </c>
      <c r="F4" s="23">
        <v>33.35</v>
      </c>
      <c r="G4" s="23">
        <v>428.7</v>
      </c>
      <c r="H4" s="23">
        <v>5.82</v>
      </c>
      <c r="I4" s="23">
        <v>5</v>
      </c>
      <c r="J4" s="23">
        <v>89.9</v>
      </c>
    </row>
    <row r="5" spans="1:10">
      <c r="A5" s="3"/>
      <c r="B5" s="42" t="s">
        <v>26</v>
      </c>
      <c r="C5" s="22" t="s">
        <v>25</v>
      </c>
      <c r="D5" s="43" t="s">
        <v>37</v>
      </c>
      <c r="E5" s="24">
        <v>200</v>
      </c>
      <c r="F5" s="24">
        <v>22.4</v>
      </c>
      <c r="G5" s="24">
        <v>92</v>
      </c>
      <c r="H5" s="24">
        <v>1</v>
      </c>
      <c r="I5" s="24">
        <v>0.2</v>
      </c>
      <c r="J5" s="24">
        <v>20.2</v>
      </c>
    </row>
    <row r="6" spans="1:10">
      <c r="A6" s="3"/>
      <c r="B6" s="41" t="s">
        <v>24</v>
      </c>
      <c r="C6" s="22" t="s">
        <v>38</v>
      </c>
      <c r="D6" s="43" t="s">
        <v>39</v>
      </c>
      <c r="E6" s="24">
        <v>180</v>
      </c>
      <c r="F6" s="24">
        <v>3.17</v>
      </c>
      <c r="G6" s="24">
        <v>72.23</v>
      </c>
      <c r="H6" s="24">
        <v>0.01</v>
      </c>
      <c r="I6" s="24">
        <v>0.04</v>
      </c>
      <c r="J6" s="24">
        <v>17.88</v>
      </c>
    </row>
    <row r="7" spans="1:10">
      <c r="A7" s="3"/>
      <c r="B7" s="41" t="s">
        <v>18</v>
      </c>
      <c r="C7" s="22" t="s">
        <v>25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>
      <c r="A8" s="17"/>
      <c r="B8" s="41" t="s">
        <v>23</v>
      </c>
      <c r="C8" s="22" t="s">
        <v>25</v>
      </c>
      <c r="D8" s="25" t="s">
        <v>27</v>
      </c>
      <c r="E8" s="24">
        <v>150</v>
      </c>
      <c r="F8" s="24">
        <v>33</v>
      </c>
      <c r="G8" s="24">
        <v>95.45</v>
      </c>
      <c r="H8" s="24">
        <v>2.0099999999999998</v>
      </c>
      <c r="I8" s="24">
        <v>0.41</v>
      </c>
      <c r="J8" s="24">
        <v>18</v>
      </c>
    </row>
    <row r="9" spans="1:10">
      <c r="A9" s="3"/>
      <c r="B9" s="18"/>
      <c r="C9" s="22" t="s">
        <v>25</v>
      </c>
      <c r="D9" s="25" t="s">
        <v>28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>
      <c r="A10" s="3"/>
      <c r="B10" s="18"/>
      <c r="C10" s="22" t="s">
        <v>25</v>
      </c>
      <c r="D10" s="25" t="s">
        <v>29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>
      <c r="A11" s="3"/>
      <c r="B11" s="18"/>
      <c r="C11" s="22" t="s">
        <v>25</v>
      </c>
      <c r="D11" s="25" t="s">
        <v>30</v>
      </c>
      <c r="E11" s="24">
        <v>45</v>
      </c>
      <c r="F11" s="24">
        <v>50</v>
      </c>
      <c r="G11" s="24">
        <v>256.5</v>
      </c>
      <c r="H11" s="24">
        <v>3.38</v>
      </c>
      <c r="I11" s="24">
        <v>17.100000000000001</v>
      </c>
      <c r="J11" s="24">
        <v>22.05</v>
      </c>
    </row>
    <row r="12" spans="1:10">
      <c r="A12" s="3"/>
      <c r="B12" s="18"/>
      <c r="C12" s="22" t="s">
        <v>25</v>
      </c>
      <c r="D12" s="26" t="s">
        <v>31</v>
      </c>
      <c r="E12" s="27">
        <v>64</v>
      </c>
      <c r="F12" s="27">
        <v>22.86</v>
      </c>
      <c r="G12" s="27">
        <v>304.05</v>
      </c>
      <c r="H12" s="27">
        <v>2.34</v>
      </c>
      <c r="I12" s="27">
        <v>2.78</v>
      </c>
      <c r="J12" s="27">
        <v>66.17</v>
      </c>
    </row>
    <row r="13" spans="1:10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>
      <c r="A15" s="3" t="s">
        <v>11</v>
      </c>
      <c r="B15" s="6" t="s">
        <v>12</v>
      </c>
      <c r="C15" s="29" t="s">
        <v>25</v>
      </c>
      <c r="D15" s="15" t="s">
        <v>32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>
      <c r="A16" s="3"/>
      <c r="B16" s="1" t="s">
        <v>13</v>
      </c>
      <c r="C16" s="30" t="s">
        <v>40</v>
      </c>
      <c r="D16" s="13" t="s">
        <v>41</v>
      </c>
      <c r="E16" s="34">
        <v>250</v>
      </c>
      <c r="F16" s="35">
        <v>12.36</v>
      </c>
      <c r="G16" s="34">
        <v>108.8</v>
      </c>
      <c r="H16" s="34">
        <v>2.1</v>
      </c>
      <c r="I16" s="34">
        <v>3.35</v>
      </c>
      <c r="J16" s="36">
        <v>17.36</v>
      </c>
    </row>
    <row r="17" spans="1:10">
      <c r="A17" s="3"/>
      <c r="B17" s="1" t="s">
        <v>14</v>
      </c>
      <c r="C17" s="30" t="s">
        <v>42</v>
      </c>
      <c r="D17" s="13" t="s">
        <v>43</v>
      </c>
      <c r="E17" s="34">
        <v>100</v>
      </c>
      <c r="F17" s="35">
        <v>60.5</v>
      </c>
      <c r="G17" s="34">
        <v>321</v>
      </c>
      <c r="H17" s="34">
        <v>24.4</v>
      </c>
      <c r="I17" s="34">
        <v>20.8</v>
      </c>
      <c r="J17" s="36">
        <v>9.1</v>
      </c>
    </row>
    <row r="18" spans="1:10">
      <c r="A18" s="3"/>
      <c r="B18" s="1" t="s">
        <v>15</v>
      </c>
      <c r="C18" s="30" t="s">
        <v>44</v>
      </c>
      <c r="D18" s="13" t="s">
        <v>45</v>
      </c>
      <c r="E18" s="34">
        <v>180</v>
      </c>
      <c r="F18" s="35">
        <v>37.58</v>
      </c>
      <c r="G18" s="34">
        <v>279</v>
      </c>
      <c r="H18" s="34">
        <v>4.54</v>
      </c>
      <c r="I18" s="34">
        <v>10.9</v>
      </c>
      <c r="J18" s="36">
        <v>43.1</v>
      </c>
    </row>
    <row r="19" spans="1:10">
      <c r="A19" s="3"/>
      <c r="B19" s="1" t="s">
        <v>26</v>
      </c>
      <c r="C19" s="30" t="s">
        <v>46</v>
      </c>
      <c r="D19" s="13" t="s">
        <v>47</v>
      </c>
      <c r="E19" s="34">
        <v>180</v>
      </c>
      <c r="F19" s="35">
        <v>5.63</v>
      </c>
      <c r="G19" s="34">
        <v>52.65</v>
      </c>
      <c r="H19" s="34">
        <v>0.04</v>
      </c>
      <c r="I19" s="34">
        <v>0</v>
      </c>
      <c r="J19" s="36">
        <v>13.05</v>
      </c>
    </row>
    <row r="20" spans="1:10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>
      <c r="A21" s="3"/>
      <c r="B21" s="1" t="s">
        <v>16</v>
      </c>
      <c r="C21" s="30" t="s">
        <v>25</v>
      </c>
      <c r="D21" s="13" t="s">
        <v>33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>
      <c r="A23" s="4"/>
      <c r="B23" s="5"/>
      <c r="C23" s="5"/>
      <c r="D23" s="14"/>
      <c r="E23" s="19">
        <f>E4+E5+E6+E7+E8+E9+E10+E11+E12+E13+E14+E15+E16+E17+E18+E19+E20+E21+D23</f>
        <v>1814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2431.0300000000002</v>
      </c>
      <c r="H23" s="20">
        <f t="shared" si="0"/>
        <v>58.739999999999995</v>
      </c>
      <c r="I23" s="20">
        <f t="shared" si="0"/>
        <v>71.480000000000018</v>
      </c>
      <c r="J23" s="20">
        <f t="shared" si="0"/>
        <v>383.99000000000007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2026-06-09T08:52:43Z</dcterms:modified>
</cp:coreProperties>
</file>